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2270" windowHeight="70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4" i="1"/>
  <c r="D5" i="1"/>
  <c r="D6" i="1"/>
  <c r="D7" i="1"/>
  <c r="D8" i="1"/>
  <c r="D9" i="1"/>
  <c r="D10" i="1"/>
  <c r="D3" i="1"/>
  <c r="F2" i="1"/>
  <c r="G2" i="1" s="1"/>
  <c r="H2" i="1" l="1"/>
  <c r="I2" i="1" s="1"/>
  <c r="J2" i="1" l="1"/>
  <c r="K2" i="1" l="1"/>
  <c r="L2" i="1" l="1"/>
  <c r="M2" i="1" l="1"/>
  <c r="N2" i="1" l="1"/>
  <c r="O2" i="1" l="1"/>
  <c r="P2" i="1" l="1"/>
  <c r="Q2" i="1" l="1"/>
  <c r="R2" i="1" l="1"/>
  <c r="S2" i="1" l="1"/>
  <c r="T2" i="1" l="1"/>
  <c r="U2" i="1" l="1"/>
  <c r="V2" i="1" l="1"/>
  <c r="W2" i="1" l="1"/>
  <c r="X2" i="1" l="1"/>
  <c r="Y2" i="1" l="1"/>
  <c r="Z2" i="1" l="1"/>
  <c r="AA2" i="1" l="1"/>
  <c r="AB2" i="1" l="1"/>
  <c r="AC2" i="1" l="1"/>
  <c r="AD2" i="1" l="1"/>
  <c r="AE2" i="1" l="1"/>
  <c r="AF2" i="1" l="1"/>
  <c r="AG2" i="1" l="1"/>
  <c r="AH2" i="1" l="1"/>
  <c r="AI2" i="1" l="1"/>
  <c r="AJ2" i="1" l="1"/>
  <c r="AK2" i="1" l="1"/>
  <c r="AL2" i="1" l="1"/>
  <c r="AM2" i="1" l="1"/>
  <c r="AN2" i="1" l="1"/>
  <c r="AO2" i="1" l="1"/>
  <c r="AP2" i="1" l="1"/>
  <c r="AQ2" i="1" l="1"/>
  <c r="AR2" i="1" l="1"/>
  <c r="AS2" i="1" l="1"/>
</calcChain>
</file>

<file path=xl/sharedStrings.xml><?xml version="1.0" encoding="utf-8"?>
<sst xmlns="http://schemas.openxmlformats.org/spreadsheetml/2006/main" count="16" uniqueCount="16">
  <si>
    <t>Activity</t>
  </si>
  <si>
    <t>Start Date</t>
  </si>
  <si>
    <t>End Date</t>
  </si>
  <si>
    <t>Dura- tion</t>
  </si>
  <si>
    <t>Planning Meeting</t>
  </si>
  <si>
    <t>Develop Questionnaire</t>
  </si>
  <si>
    <t>Print and Mail Questionnaire</t>
  </si>
  <si>
    <t>Receive Responses</t>
  </si>
  <si>
    <t>Data Entry</t>
  </si>
  <si>
    <t>Data Analysis</t>
  </si>
  <si>
    <t>Write Report</t>
  </si>
  <si>
    <t>Distribute Draft Report</t>
  </si>
  <si>
    <t>Solicit Comments</t>
  </si>
  <si>
    <t>Finalize Report</t>
  </si>
  <si>
    <t>Distribute to Board</t>
  </si>
  <si>
    <t>Board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</si>
</sst>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textRotation="90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/>
  </cellXfs>
  <cellStyles count="1">
    <cellStyle name="Normal" xfId="0" builtinId="0"/>
  </cellStyles>
  <dxfs count="1">
    <dxf>
      <fill>
        <patternFill>
          <bgColor theme="1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14"/>
  <sheetViews>
    <sheetView showGridLines="0" tabSelected="1" workbookViewId="0"/>
  </sheetViews>
  <sheetFormatPr defaultRowHeight="15" x14ac:dyDescent="0.25"/>
  <cols>
    <col min="1" max="1" width="26.42578125" customWidth="1"/>
    <col min="2" max="2" width="7.85546875" customWidth="1"/>
    <col min="3" max="3" width="7.5703125" customWidth="1"/>
    <col min="4" max="4" width="7.42578125" customWidth="1"/>
    <col min="5" max="45" width="2.42578125" customWidth="1"/>
  </cols>
  <sheetData>
    <row r="2" spans="1:45" ht="30" x14ac:dyDescent="0.25">
      <c r="A2" s="1" t="s">
        <v>0</v>
      </c>
      <c r="B2" s="2" t="s">
        <v>1</v>
      </c>
      <c r="C2" s="2" t="s">
        <v>3</v>
      </c>
      <c r="D2" s="2" t="s">
        <v>2</v>
      </c>
      <c r="E2" s="3">
        <v>42493</v>
      </c>
      <c r="F2" s="3">
        <f>E2+1</f>
        <v>42494</v>
      </c>
      <c r="G2" s="3">
        <f t="shared" ref="G2:R2" si="0">F2+1</f>
        <v>42495</v>
      </c>
      <c r="H2" s="3">
        <f t="shared" si="0"/>
        <v>42496</v>
      </c>
      <c r="I2" s="3">
        <f t="shared" si="0"/>
        <v>42497</v>
      </c>
      <c r="J2" s="3">
        <f t="shared" si="0"/>
        <v>42498</v>
      </c>
      <c r="K2" s="3">
        <f t="shared" si="0"/>
        <v>42499</v>
      </c>
      <c r="L2" s="3">
        <f t="shared" si="0"/>
        <v>42500</v>
      </c>
      <c r="M2" s="3">
        <f t="shared" si="0"/>
        <v>42501</v>
      </c>
      <c r="N2" s="3">
        <f t="shared" si="0"/>
        <v>42502</v>
      </c>
      <c r="O2" s="3">
        <f t="shared" si="0"/>
        <v>42503</v>
      </c>
      <c r="P2" s="3">
        <f t="shared" si="0"/>
        <v>42504</v>
      </c>
      <c r="Q2" s="3">
        <f t="shared" si="0"/>
        <v>42505</v>
      </c>
      <c r="R2" s="3">
        <f t="shared" si="0"/>
        <v>42506</v>
      </c>
      <c r="S2" s="3">
        <f t="shared" ref="S2:U2" si="1">R2+1</f>
        <v>42507</v>
      </c>
      <c r="T2" s="3">
        <f t="shared" si="1"/>
        <v>42508</v>
      </c>
      <c r="U2" s="3">
        <f t="shared" si="1"/>
        <v>42509</v>
      </c>
      <c r="V2" s="3">
        <f t="shared" ref="V2:AG2" si="2">U2+1</f>
        <v>42510</v>
      </c>
      <c r="W2" s="3">
        <f t="shared" si="2"/>
        <v>42511</v>
      </c>
      <c r="X2" s="3">
        <f t="shared" si="2"/>
        <v>42512</v>
      </c>
      <c r="Y2" s="3">
        <f t="shared" si="2"/>
        <v>42513</v>
      </c>
      <c r="Z2" s="3">
        <f t="shared" si="2"/>
        <v>42514</v>
      </c>
      <c r="AA2" s="3">
        <f t="shared" si="2"/>
        <v>42515</v>
      </c>
      <c r="AB2" s="3">
        <f t="shared" si="2"/>
        <v>42516</v>
      </c>
      <c r="AC2" s="3">
        <f t="shared" si="2"/>
        <v>42517</v>
      </c>
      <c r="AD2" s="3">
        <f t="shared" si="2"/>
        <v>42518</v>
      </c>
      <c r="AE2" s="3">
        <f t="shared" si="2"/>
        <v>42519</v>
      </c>
      <c r="AF2" s="3">
        <f t="shared" si="2"/>
        <v>42520</v>
      </c>
      <c r="AG2" s="3">
        <f t="shared" si="2"/>
        <v>42521</v>
      </c>
      <c r="AH2" s="3">
        <f t="shared" ref="AH2:AR2" si="3">AG2+1</f>
        <v>42522</v>
      </c>
      <c r="AI2" s="3">
        <f t="shared" si="3"/>
        <v>42523</v>
      </c>
      <c r="AJ2" s="3">
        <f t="shared" si="3"/>
        <v>42524</v>
      </c>
      <c r="AK2" s="3">
        <f t="shared" si="3"/>
        <v>42525</v>
      </c>
      <c r="AL2" s="3">
        <f t="shared" si="3"/>
        <v>42526</v>
      </c>
      <c r="AM2" s="3">
        <f t="shared" si="3"/>
        <v>42527</v>
      </c>
      <c r="AN2" s="3">
        <f t="shared" si="3"/>
        <v>42528</v>
      </c>
      <c r="AO2" s="3">
        <f t="shared" si="3"/>
        <v>42529</v>
      </c>
      <c r="AP2" s="3">
        <f t="shared" si="3"/>
        <v>42530</v>
      </c>
      <c r="AQ2" s="3">
        <f t="shared" si="3"/>
        <v>42531</v>
      </c>
      <c r="AR2" s="3">
        <f t="shared" si="3"/>
        <v>42532</v>
      </c>
      <c r="AS2" s="3">
        <f t="shared" ref="AS2" si="4">AR2+1</f>
        <v>42533</v>
      </c>
    </row>
    <row r="3" spans="1:45" ht="19.5" customHeight="1" x14ac:dyDescent="0.25">
      <c r="A3" s="4" t="s">
        <v>4</v>
      </c>
      <c r="B3" s="5">
        <v>42493</v>
      </c>
      <c r="C3" s="6">
        <v>3</v>
      </c>
      <c r="D3" s="5">
        <f>B3+C3-1</f>
        <v>42495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ht="19.5" customHeight="1" x14ac:dyDescent="0.25">
      <c r="A4" s="4" t="s">
        <v>5</v>
      </c>
      <c r="B4" s="5">
        <v>42494</v>
      </c>
      <c r="C4" s="6">
        <v>5</v>
      </c>
      <c r="D4" s="5">
        <f t="shared" ref="D4:D10" si="5">B4+C4-1</f>
        <v>42498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5" ht="19.5" customHeight="1" x14ac:dyDescent="0.25">
      <c r="A5" s="4" t="s">
        <v>6</v>
      </c>
      <c r="B5" s="5">
        <v>42500</v>
      </c>
      <c r="C5" s="6">
        <v>9</v>
      </c>
      <c r="D5" s="5">
        <f t="shared" si="5"/>
        <v>42508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ht="19.5" customHeight="1" x14ac:dyDescent="0.25">
      <c r="A6" s="4" t="s">
        <v>7</v>
      </c>
      <c r="B6" s="5">
        <v>42502</v>
      </c>
      <c r="C6" s="6">
        <v>9</v>
      </c>
      <c r="D6" s="5">
        <f t="shared" si="5"/>
        <v>42510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ht="19.5" customHeight="1" x14ac:dyDescent="0.25">
      <c r="A7" s="4" t="s">
        <v>8</v>
      </c>
      <c r="B7" s="5">
        <v>42511</v>
      </c>
      <c r="C7" s="6">
        <v>1</v>
      </c>
      <c r="D7" s="5">
        <f t="shared" si="5"/>
        <v>42511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ht="19.5" customHeight="1" x14ac:dyDescent="0.25">
      <c r="A8" s="4" t="s">
        <v>9</v>
      </c>
      <c r="B8" s="5">
        <v>42511</v>
      </c>
      <c r="C8" s="6">
        <v>3</v>
      </c>
      <c r="D8" s="5">
        <f t="shared" si="5"/>
        <v>42513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ht="19.5" customHeight="1" x14ac:dyDescent="0.25">
      <c r="A9" s="4" t="s">
        <v>10</v>
      </c>
      <c r="B9" s="5">
        <v>42513</v>
      </c>
      <c r="C9" s="6">
        <v>7</v>
      </c>
      <c r="D9" s="5">
        <f t="shared" si="5"/>
        <v>42519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19.5" customHeight="1" x14ac:dyDescent="0.25">
      <c r="A10" s="4" t="s">
        <v>11</v>
      </c>
      <c r="B10" s="5">
        <v>42520</v>
      </c>
      <c r="C10" s="6">
        <v>1</v>
      </c>
      <c r="D10" s="5">
        <f t="shared" si="5"/>
        <v>42520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ht="19.5" customHeight="1" x14ac:dyDescent="0.25">
      <c r="A11" s="4" t="s">
        <v>12</v>
      </c>
      <c r="B11" s="5">
        <v>42521</v>
      </c>
      <c r="C11" s="6">
        <v>5</v>
      </c>
      <c r="D11" s="5">
        <f t="shared" ref="D11:D14" si="6">B11+C11-1</f>
        <v>42525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19.5" customHeight="1" x14ac:dyDescent="0.25">
      <c r="A12" s="4" t="s">
        <v>13</v>
      </c>
      <c r="B12" s="5">
        <v>42525</v>
      </c>
      <c r="C12" s="6">
        <v>4</v>
      </c>
      <c r="D12" s="5">
        <f t="shared" si="6"/>
        <v>42528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9.5" customHeight="1" x14ac:dyDescent="0.25">
      <c r="A13" s="4" t="s">
        <v>14</v>
      </c>
      <c r="B13" s="5">
        <v>42529</v>
      </c>
      <c r="C13" s="6">
        <v>1</v>
      </c>
      <c r="D13" s="5">
        <f t="shared" si="6"/>
        <v>42529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1:45" ht="19.5" customHeight="1" x14ac:dyDescent="0.25">
      <c r="A14" s="4" t="s">
        <v>15</v>
      </c>
      <c r="B14" s="5">
        <v>42533</v>
      </c>
      <c r="C14" s="6">
        <v>1</v>
      </c>
      <c r="D14" s="5">
        <f t="shared" si="6"/>
        <v>42533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</sheetData>
  <conditionalFormatting sqref="E3:AS14">
    <cfRule type="expression" dxfId="0" priority="1">
      <formula>AND(E$2&gt;=$B3,E$2&lt;=$D3)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formatting gantt chart.xlsx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2015-05-28T16:10:47Z</dcterms:created>
  <dcterms:modified xsi:type="dcterms:W3CDTF">2015-09-24T20:09:01Z</dcterms:modified>
  <cp:category>Excel 2016 Bible</cp:category>
</cp:coreProperties>
</file>